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<sst xmlns="http://schemas.openxmlformats.org/spreadsheetml/2006/main" count="40" uniqueCount="40">
  <si>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</si>
  <si>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</si>
  <si>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</si>
  <si>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</si>
  <si>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</si>
  <si>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</si>
  <si>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</si>
  <si>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</si>
  <si>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</si>
  <si>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</si>
  <si>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</si>
  <si>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</si>
  <si>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</si>
  <si>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</si>
  <si>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</si>
  <si>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</si>
  <si>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</si>
  <si>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</si>
  <si>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соус-Рус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</si>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</sst>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17" activeCellId="0" sqref="F1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f aca="false">50+50+50+150</f>
        <v>300</v>
      </c>
      <c r="F4" s="12" t="n">
        <f aca="false">44.65+5.32+17.01+12.04</f>
        <v>79.02</v>
      </c>
      <c r="G4" s="11" t="n">
        <f aca="false">57+33+198+12</f>
        <v>300</v>
      </c>
      <c r="H4" s="11" t="n">
        <f aca="false">7+1+4</f>
        <v>12</v>
      </c>
      <c r="I4" s="11" t="n">
        <f aca="false">3+1.9+6+0</f>
        <v>10.9</v>
      </c>
      <c r="J4" s="13" t="n">
        <f aca="false">5+3.4+32+1</f>
        <v>41.4</v>
      </c>
    </row>
    <row r="5" customFormat="false" ht="15" hidden="false" customHeight="false" outlineLevel="0" collapsed="false">
      <c r="A5" s="14"/>
      <c r="B5" s="15" t="s">
        <v>19</v>
      </c>
      <c r="C5" s="16" t="n">
        <v>496</v>
      </c>
      <c r="D5" s="17" t="s">
        <v>20</v>
      </c>
      <c r="E5" s="18" t="n">
        <f aca="false">200</f>
        <v>200</v>
      </c>
      <c r="F5" s="19" t="n">
        <v>24.76</v>
      </c>
      <c r="G5" s="18" t="n">
        <v>144</v>
      </c>
      <c r="H5" s="18" t="n">
        <v>4</v>
      </c>
      <c r="I5" s="18" t="n">
        <v>3</v>
      </c>
      <c r="J5" s="20" t="n">
        <v>25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3.5+9.84</f>
        <v>13.34</v>
      </c>
      <c r="G6" s="18" t="n">
        <f aca="false">75+117</f>
        <v>192</v>
      </c>
      <c r="H6" s="18" t="n">
        <v>4.05</v>
      </c>
      <c r="I6" s="18" t="n">
        <v>8.4</v>
      </c>
      <c r="J6" s="20" t="n">
        <v>25.08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76</v>
      </c>
      <c r="D12" s="30" t="s">
        <v>28</v>
      </c>
      <c r="E12" s="31" t="n">
        <v>60</v>
      </c>
      <c r="F12" s="32" t="n">
        <v>13.86</v>
      </c>
      <c r="G12" s="31" t="n">
        <v>78</v>
      </c>
      <c r="H12" s="31" t="n">
        <v>0.8</v>
      </c>
      <c r="I12" s="31" t="n">
        <v>9</v>
      </c>
      <c r="J12" s="33" t="n">
        <v>4</v>
      </c>
    </row>
    <row r="13" customFormat="false" ht="15" hidden="false" customHeight="false" outlineLevel="0" collapsed="false">
      <c r="A13" s="14"/>
      <c r="B13" s="15" t="s">
        <v>29</v>
      </c>
      <c r="C13" s="16" t="n">
        <v>156</v>
      </c>
      <c r="D13" s="17" t="s">
        <v>30</v>
      </c>
      <c r="E13" s="18" t="n">
        <v>212.5</v>
      </c>
      <c r="F13" s="19" t="n">
        <v>14.67</v>
      </c>
      <c r="G13" s="18" t="n">
        <v>89</v>
      </c>
      <c r="H13" s="18" t="n">
        <v>2</v>
      </c>
      <c r="I13" s="18" t="n">
        <v>5</v>
      </c>
      <c r="J13" s="20" t="n">
        <v>11</v>
      </c>
    </row>
    <row r="14" customFormat="false" ht="15" hidden="false" customHeight="false" outlineLevel="0" collapsed="false">
      <c r="A14" s="14"/>
      <c r="B14" s="15" t="s">
        <v>31</v>
      </c>
      <c r="C14" s="16" t="n">
        <v>369</v>
      </c>
      <c r="D14" s="17" t="s">
        <v>32</v>
      </c>
      <c r="E14" s="18" t="n">
        <f aca="false">150+70</f>
        <v>220</v>
      </c>
      <c r="F14" s="19" t="n">
        <v>98.37</v>
      </c>
      <c r="G14" s="18" t="n">
        <v>369</v>
      </c>
      <c r="H14" s="18" t="n">
        <v>26</v>
      </c>
      <c r="I14" s="18" t="n">
        <v>23</v>
      </c>
      <c r="J14" s="20" t="n">
        <v>17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 t="n">
        <v>518</v>
      </c>
      <c r="D16" s="17" t="s">
        <v>35</v>
      </c>
      <c r="E16" s="18" t="n">
        <v>200</v>
      </c>
      <c r="F16" s="19" t="n">
        <v>29.4</v>
      </c>
      <c r="G16" s="18" t="n">
        <v>110</v>
      </c>
      <c r="H16" s="18" t="n">
        <v>1</v>
      </c>
      <c r="I16" s="18" t="n">
        <v>0</v>
      </c>
      <c r="J16" s="20" t="n">
        <v>0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8" t="n">
        <v>60</v>
      </c>
      <c r="F17" s="19" t="n">
        <v>3.5</v>
      </c>
      <c r="G17" s="18" t="n">
        <v>117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2023-10-03T14:15:18Z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