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<sst xmlns="http://schemas.openxmlformats.org/spreadsheetml/2006/main" count="43" uniqueCount="42">
  <si>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</si>
  <si>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</si>
  <si>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</si>
  <si>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</si>
  <si>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</si>
  <si>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</si>
  <si>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</si>
  <si>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</si>
  <si>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</si>
  <si>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</si>
  <si>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</si>
  <si>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</si>
  <si>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</si>
  <si>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</si>
  <si>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</si>
  <si>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</si>
  <si>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</si>
  <si>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пшенная с творогом с соусом молочным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</si>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</sst>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n">
        <v>315</v>
      </c>
      <c r="D4" s="11" t="s">
        <v>17</v>
      </c>
      <c r="E4" s="12" t="n">
        <f aca="false">150+50</f>
        <v>200</v>
      </c>
      <c r="F4" s="13" t="n">
        <v>51.86</v>
      </c>
      <c r="G4" s="12" t="n">
        <v>326</v>
      </c>
      <c r="H4" s="12" t="n">
        <v>13</v>
      </c>
      <c r="I4" s="12" t="n">
        <v>14</v>
      </c>
      <c r="J4" s="14" t="n">
        <v>28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29.24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</f>
        <v>75</v>
      </c>
      <c r="F6" s="20" t="n">
        <f aca="false">13.61+3.5</f>
        <v>17.11</v>
      </c>
      <c r="G6" s="19" t="n">
        <f aca="false">51+117</f>
        <v>168</v>
      </c>
      <c r="H6" s="19" t="n">
        <f aca="false">4+4</f>
        <v>8</v>
      </c>
      <c r="I6" s="19" t="n">
        <f aca="false">4+0.4</f>
        <v>4.4</v>
      </c>
      <c r="J6" s="21" t="n">
        <v>25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137</v>
      </c>
      <c r="F7" s="20" t="n">
        <v>28.77</v>
      </c>
      <c r="G7" s="19" t="n">
        <v>64</v>
      </c>
      <c r="H7" s="19" t="n">
        <v>0.54</v>
      </c>
      <c r="I7" s="19" t="n">
        <v>0.54</v>
      </c>
      <c r="J7" s="21" t="n">
        <v>13.4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8.26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25.51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70.92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30.25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14.58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2023-10-19T16:01:15Z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