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<sst xmlns="http://schemas.openxmlformats.org/spreadsheetml/2006/main" count="43" uniqueCount="42">
  <si>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</si>
  <si>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</si>
  <si>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</si>
  <si>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</si>
  <si>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</si>
  <si>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</si>
  <si>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</si>
  <si>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</si>
  <si>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</si>
  <si>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</si>
  <si>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</si>
  <si>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</si>
  <si>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</si>
  <si>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</si>
  <si>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</si>
  <si>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</si>
  <si>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</si>
  <si>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</si>
  <si>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</si>
  <si>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</si>
  <si>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</si>
  <si>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</si>
  <si>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Хлеб-Сыр-Ватрушка с творогом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</si>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</sst>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23.07</v>
      </c>
      <c r="G4" s="12" t="n">
        <v>283</v>
      </c>
      <c r="H4" s="12" t="n">
        <v>8</v>
      </c>
      <c r="I4" s="12" t="n">
        <v>9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23.27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15+60+100</f>
        <v>175</v>
      </c>
      <c r="F6" s="20" t="n">
        <f aca="false">11.2+3.5+55</f>
        <v>69.7</v>
      </c>
      <c r="G6" s="19" t="n">
        <f aca="false">51+117+235</f>
        <v>403</v>
      </c>
      <c r="H6" s="19" t="n">
        <f aca="false">4+4+12</f>
        <v>20</v>
      </c>
      <c r="I6" s="19" t="n">
        <f aca="false">4+0.4+3</f>
        <v>7.4</v>
      </c>
      <c r="J6" s="21" t="n">
        <f aca="false">25+67</f>
        <v>92</v>
      </c>
    </row>
    <row r="7" customFormat="false" ht="15" hidden="false" customHeight="false" outlineLevel="0" collapsed="false">
      <c r="A7" s="15"/>
      <c r="B7" s="17" t="s">
        <v>23</v>
      </c>
      <c r="C7" s="17"/>
      <c r="D7" s="18" t="s">
        <v>24</v>
      </c>
      <c r="E7" s="19" t="n">
        <v>137</v>
      </c>
      <c r="F7" s="20" t="n">
        <v>24.93</v>
      </c>
      <c r="G7" s="19" t="n">
        <v>64</v>
      </c>
      <c r="H7" s="19" t="n">
        <v>0.5</v>
      </c>
      <c r="I7" s="19" t="n">
        <v>0.5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8.26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25.42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68.77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30.98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2024-03-13T16:35:07Z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