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<sst xmlns="http://schemas.openxmlformats.org/spreadsheetml/2006/main" count="43" uniqueCount="42">
  <si>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</si>
  <si>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</si>
  <si>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</si>
  <si>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</si>
  <si>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</si>
  <si>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</si>
  <si>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</si>
  <si>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</si>
  <si>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</si>
  <si>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</si>
  <si>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</si>
  <si>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</si>
  <si>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</si>
  <si>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</si>
  <si>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</si>
  <si>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</si>
  <si>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</si>
  <si>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317/440</t>
  </si>
  <si>
    <t xml:space="preserve">Пудинг творожный паровой с молочным соусом</t>
  </si>
  <si>
    <t xml:space="preserve">гор.напиток</t>
  </si>
  <si>
    <t xml:space="preserve">Чай с сахаром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</si>
  <si>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</si>
  <si>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</si>
  <si>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</si>
  <si>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</si>
  <si>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</si>
  <si>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</si>
  <si>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</si>
  <si>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</si>
  <si>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свеклы и моркови</t>
  </si>
  <si>
    <t xml:space="preserve">1 блюдо</t>
  </si>
  <si>
    <t xml:space="preserve">Рассольник ленинградский с курицей</t>
  </si>
  <si>
    <t xml:space="preserve">2 блюдо</t>
  </si>
  <si>
    <t xml:space="preserve">Гуляш мясной</t>
  </si>
  <si>
    <t xml:space="preserve">гарнир</t>
  </si>
  <si>
    <t xml:space="preserve">Картофельное пюре</t>
  </si>
  <si>
    <t xml:space="preserve">сладкое</t>
  </si>
  <si>
    <t xml:space="preserve">Кисель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</si>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</sst>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45432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100.61</v>
      </c>
      <c r="G4" s="12" t="n">
        <v>362</v>
      </c>
      <c r="H4" s="12" t="n">
        <v>21</v>
      </c>
      <c r="I4" s="12" t="n">
        <v>16</v>
      </c>
      <c r="J4" s="14" t="n"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493</v>
      </c>
      <c r="D5" s="18" t="s">
        <v>20</v>
      </c>
      <c r="E5" s="19" t="n">
        <v>200</v>
      </c>
      <c r="F5" s="20" t="n">
        <v>3.07</v>
      </c>
      <c r="G5" s="19" t="n">
        <v>60</v>
      </c>
      <c r="H5" s="19" t="n">
        <v>0</v>
      </c>
      <c r="I5" s="19" t="n">
        <v>0</v>
      </c>
      <c r="J5" s="21" t="n">
        <v>15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70</f>
        <v>70</v>
      </c>
      <c r="F6" s="20" t="n">
        <f aca="false">2.8+8.36</f>
        <v>11.16</v>
      </c>
      <c r="G6" s="19" t="n">
        <f aca="false">94</f>
        <v>94</v>
      </c>
      <c r="H6" s="19" t="n">
        <v>3</v>
      </c>
      <c r="I6" s="19" t="n">
        <f aca="false">0.32</f>
        <v>0.32</v>
      </c>
      <c r="J6" s="21" t="n">
        <v>20</v>
      </c>
    </row>
    <row r="7" customFormat="false" ht="15" hidden="false" customHeight="false" outlineLevel="0" collapsed="false">
      <c r="A7" s="15"/>
      <c r="B7" s="17" t="s">
        <v>24</v>
      </c>
      <c r="C7" s="17" t="n">
        <v>112</v>
      </c>
      <c r="D7" s="18" t="s">
        <v>25</v>
      </c>
      <c r="E7" s="19" t="n">
        <v>137</v>
      </c>
      <c r="F7" s="20" t="n">
        <v>24.92</v>
      </c>
      <c r="G7" s="19" t="n">
        <v>64</v>
      </c>
      <c r="H7" s="19" t="n">
        <v>0.6</v>
      </c>
      <c r="I7" s="19" t="n">
        <v>0.6</v>
      </c>
      <c r="J7" s="21" t="n">
        <v>13</v>
      </c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26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27</v>
      </c>
      <c r="B12" s="29" t="s">
        <v>28</v>
      </c>
      <c r="C12" s="30" t="n">
        <v>51</v>
      </c>
      <c r="D12" s="31" t="s">
        <v>29</v>
      </c>
      <c r="E12" s="30" t="n">
        <v>60</v>
      </c>
      <c r="F12" s="32" t="n">
        <v>9.74</v>
      </c>
      <c r="G12" s="33" t="n">
        <v>76</v>
      </c>
      <c r="H12" s="33" t="n">
        <v>1</v>
      </c>
      <c r="I12" s="33" t="n">
        <v>6</v>
      </c>
      <c r="J12" s="34" t="n">
        <v>4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7" t="n">
        <v>212.5</v>
      </c>
      <c r="F13" s="20" t="n">
        <v>25.78</v>
      </c>
      <c r="G13" s="19" t="n">
        <v>187</v>
      </c>
      <c r="H13" s="19" t="n">
        <v>2</v>
      </c>
      <c r="I13" s="19" t="n">
        <v>4</v>
      </c>
      <c r="J13" s="21" t="n">
        <v>13</v>
      </c>
    </row>
    <row r="14" customFormat="false" ht="15" hidden="false" customHeight="false" outlineLevel="0" collapsed="false">
      <c r="A14" s="15"/>
      <c r="B14" s="16" t="s">
        <v>32</v>
      </c>
      <c r="C14" s="17" t="n">
        <v>367</v>
      </c>
      <c r="D14" s="18" t="s">
        <v>33</v>
      </c>
      <c r="E14" s="17" t="n">
        <v>120</v>
      </c>
      <c r="F14" s="20" t="n">
        <v>134.63</v>
      </c>
      <c r="G14" s="19" t="n">
        <v>217</v>
      </c>
      <c r="H14" s="19" t="n">
        <v>21</v>
      </c>
      <c r="I14" s="19" t="n">
        <v>22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30.24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322</v>
      </c>
      <c r="D16" s="18" t="s">
        <v>37</v>
      </c>
      <c r="E16" s="17" t="n">
        <v>200</v>
      </c>
      <c r="F16" s="20" t="n">
        <v>6.98</v>
      </c>
      <c r="G16" s="19" t="n">
        <v>25</v>
      </c>
      <c r="H16" s="19" t="n">
        <v>0</v>
      </c>
      <c r="I16" s="19" t="n">
        <v>0</v>
      </c>
      <c r="J16" s="21" t="n">
        <v>6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2024-05-20T12:03:03Z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