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<sst xmlns="http://schemas.openxmlformats.org/spreadsheetml/2006/main" count="43" uniqueCount="43">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</sst>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F17" activeCellId="0" sqref="F17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0" t="n">
        <v>240</v>
      </c>
      <c r="F4" s="12" t="n">
        <f aca="false">26.48+16.55</f>
        <v>43.03</v>
      </c>
      <c r="G4" s="13" t="n">
        <f aca="false">263+63</f>
        <v>326</v>
      </c>
      <c r="H4" s="13" t="n">
        <v>10</v>
      </c>
      <c r="I4" s="13" t="n">
        <v>14</v>
      </c>
      <c r="J4" s="14" t="n">
        <v>25</v>
      </c>
    </row>
    <row r="5" customFormat="false" ht="15" hidden="false" customHeight="false" outlineLevel="0" collapsed="false">
      <c r="A5" s="15"/>
      <c r="B5" s="16" t="s">
        <v>19</v>
      </c>
      <c r="C5" s="17" t="n">
        <v>495</v>
      </c>
      <c r="D5" s="18" t="s">
        <v>20</v>
      </c>
      <c r="E5" s="17" t="n">
        <v>200</v>
      </c>
      <c r="F5" s="19" t="n">
        <v>11.97</v>
      </c>
      <c r="G5" s="20" t="n">
        <v>81</v>
      </c>
      <c r="H5" s="20" t="n">
        <v>2</v>
      </c>
      <c r="I5" s="20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7" t="n">
        <f aca="false">85</f>
        <v>85</v>
      </c>
      <c r="F6" s="19" t="n">
        <f aca="false">3.51+16.55+11.2</f>
        <v>31.26</v>
      </c>
      <c r="G6" s="20" t="n">
        <f aca="false">75+117+51</f>
        <v>243</v>
      </c>
      <c r="H6" s="20" t="n">
        <f aca="false">8</f>
        <v>8</v>
      </c>
      <c r="I6" s="20" t="n">
        <f aca="false">8+4+0</f>
        <v>12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20"/>
      <c r="F7" s="19"/>
      <c r="G7" s="20"/>
      <c r="H7" s="20"/>
      <c r="I7" s="20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0" hidden="false" customHeight="false" outlineLevel="0" collapsed="false">
      <c r="A12" s="15" t="s">
        <v>26</v>
      </c>
      <c r="B12" s="29" t="s">
        <v>27</v>
      </c>
      <c r="C12" s="30" t="n">
        <v>66</v>
      </c>
      <c r="D12" s="31" t="s">
        <v>28</v>
      </c>
      <c r="E12" s="30" t="n">
        <v>60</v>
      </c>
      <c r="F12" s="30" t="n">
        <v>22.5</v>
      </c>
      <c r="G12" s="32" t="n">
        <v>97</v>
      </c>
      <c r="H12" s="32" t="n">
        <v>2</v>
      </c>
      <c r="I12" s="32" t="n">
        <v>4</v>
      </c>
      <c r="J12" s="33" t="n">
        <v>13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17" t="n">
        <v>21.94</v>
      </c>
      <c r="G13" s="20" t="n">
        <v>98</v>
      </c>
      <c r="H13" s="20" t="n">
        <v>2</v>
      </c>
      <c r="I13" s="20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17" t="n">
        <v>56.39</v>
      </c>
      <c r="G14" s="20" t="n">
        <v>135</v>
      </c>
      <c r="H14" s="20" t="n">
        <v>13</v>
      </c>
      <c r="I14" s="20" t="n">
        <v>4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s">
        <v>35</v>
      </c>
      <c r="D15" s="18" t="s">
        <v>36</v>
      </c>
      <c r="E15" s="17" t="n">
        <v>150</v>
      </c>
      <c r="F15" s="19" t="n">
        <v>31.88</v>
      </c>
      <c r="G15" s="20" t="n">
        <v>196</v>
      </c>
      <c r="H15" s="20" t="n">
        <v>4</v>
      </c>
      <c r="I15" s="20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37</v>
      </c>
      <c r="C16" s="17" t="n">
        <v>507</v>
      </c>
      <c r="D16" s="18" t="s">
        <v>38</v>
      </c>
      <c r="E16" s="17" t="n">
        <v>200</v>
      </c>
      <c r="F16" s="19" t="n">
        <v>14.48</v>
      </c>
      <c r="G16" s="20" t="n">
        <v>96</v>
      </c>
      <c r="H16" s="20" t="n">
        <v>0.5</v>
      </c>
      <c r="I16" s="20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7" t="n">
        <v>60</v>
      </c>
      <c r="F17" s="19" t="n">
        <v>3.5</v>
      </c>
      <c r="G17" s="20" t="n">
        <v>118</v>
      </c>
      <c r="H17" s="20" t="n">
        <v>4</v>
      </c>
      <c r="I17" s="20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2024-05-30T11:37:48Z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