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Cайт школы\Питание 2024\ПО ТМ 9 24\"/>
    </mc:Choice>
  </mc:AlternateContent>
  <xr:revisionPtr revIDLastSave="0" documentId="8_{B3772ED5-B9D9-4F81-B17F-4AE980F73CF7}" xr6:coauthVersionLast="45" xr6:coauthVersionMax="45" xr10:uidLastSave="{00000000-0000-0000-0000-000000000000}"/>
  <bookViews>
    <workbookView xWindow="2340" yWindow="2340" windowWidth="15375" windowHeight="7875" tabRatio="5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6" i="1" l="1"/>
  <c r="F4" i="1"/>
</calcChain>
</file>

<file path=xl/sharedStrings.xml><?xml version="1.0" encoding="utf-8"?>
<sst xmlns="http://schemas.openxmlformats.org/spreadsheetml/2006/main" count="39" uniqueCount="38">
  <si>
    <t>Школа</t>
  </si>
  <si>
    <t>КГКОУ Школа 2</t>
  </si>
  <si>
    <t>Отд./корп</t>
  </si>
  <si>
    <t>43/2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</si>
  <si>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</si>
  <si>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</si>
  <si>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</si>
  <si>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</si>
  <si>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</si>
  <si>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</si>
  <si>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</si>
  <si>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</si>
  <si>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</si>
  <si>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</si>
  <si>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</si>
  <si>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</si>
  <si>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</si>
  <si>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</si>
  <si>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Какао с молоком</t>
  </si>
  <si>
    <t>хлеб</t>
  </si>
  <si>
    <t>фрукты</t>
  </si>
  <si>
    <t>Завтрак 2</t>
  </si>
  <si>
    <t>Обед</t>
  </si>
  <si>
    <t>закуска</t>
  </si>
  <si>
    <t>Салат из свежих огурцов</t>
  </si>
  <si>
    <t>1 блюдо</t>
  </si>
  <si>
    <t>Суп картофельный с клецками</t>
  </si>
  <si>
    <t>2 блюдо</t>
  </si>
  <si>
    <t>Курица в соусе с томатом</t>
  </si>
  <si>
    <t>гарнир</t>
  </si>
  <si>
    <t>Компот из свежих фруктов</t>
  </si>
  <si>
    <t>хлеб бел.</t>
  </si>
  <si>
    <t>Хлеб ржано-пшеничный</t>
  </si>
  <si>
    <t>хлеб черн.</t>
  </si>
  <si>
    <t>напиток</t>
  </si>
  <si>
    <t>Омлет натуральный, Каша рисовая молочная</t>
  </si>
  <si>
    <t>Хлеб пшеничный, с маслом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</si>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</sst>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ont="1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0" borderId="10" xfId="0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protection locked="0"/>
    </xf>
    <xf numFmtId="2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showRowColHeaders="0" tabSelected="1" topLeftCell="D1" zoomScale="90" zoomScaleNormal="9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 x14ac:dyDescent="0.25">
      <c r="A1" s="1" t="s">
        <v>0</v>
      </c>
      <c r="B1" s="39" t="s">
        <v>1</v>
      </c>
      <c r="C1" s="39"/>
      <c r="D1" s="39"/>
      <c r="E1" s="1" t="s">
        <v>2</v>
      </c>
      <c r="F1" s="2" t="s">
        <v>3</v>
      </c>
      <c r="I1" s="1" t="s">
        <v>4</v>
      </c>
      <c r="J1" s="3">
        <v>45700</v>
      </c>
    </row>
    <row r="2" spans="1:10" ht="7.5" customHeight="1" x14ac:dyDescent="0.25"/>
    <row r="3" spans="1:10" x14ac:dyDescent="0.25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ht="30" x14ac:dyDescent="0.25">
      <c r="A4" s="7" t="s">
        <v>15</v>
      </c>
      <c r="B4" s="8" t="s">
        <v>16</v>
      </c>
      <c r="C4" s="9">
        <v>301.26799999999997</v>
      </c>
      <c r="D4" s="10" t="s">
        <v>35</v>
      </c>
      <c r="E4" s="11">
        <v>250</v>
      </c>
      <c r="F4" s="12">
        <f>32.26+32.24</f>
        <v>64.5</v>
      </c>
      <c r="G4" s="11">
        <v>311</v>
      </c>
      <c r="H4" s="11">
        <v>9.83</v>
      </c>
      <c r="I4" s="11">
        <v>16.32</v>
      </c>
      <c r="J4" s="13">
        <v>33.549999999999997</v>
      </c>
    </row>
    <row r="5" spans="1:10" x14ac:dyDescent="0.25">
      <c r="A5" s="14"/>
      <c r="B5" s="15" t="s">
        <v>17</v>
      </c>
      <c r="C5" s="16">
        <v>496</v>
      </c>
      <c r="D5" s="17" t="s">
        <v>18</v>
      </c>
      <c r="E5" s="18">
        <v>200</v>
      </c>
      <c r="F5" s="19">
        <v>30.38</v>
      </c>
      <c r="G5" s="18">
        <v>144</v>
      </c>
      <c r="H5" s="18">
        <v>3.6</v>
      </c>
      <c r="I5" s="18">
        <v>3.3</v>
      </c>
      <c r="J5" s="20">
        <v>25</v>
      </c>
    </row>
    <row r="6" spans="1:10" x14ac:dyDescent="0.25">
      <c r="A6" s="14"/>
      <c r="B6" s="15" t="s">
        <v>19</v>
      </c>
      <c r="C6" s="16">
        <v>108.105</v>
      </c>
      <c r="D6" s="17" t="s">
        <v>36</v>
      </c>
      <c r="E6" s="18">
        <v>70</v>
      </c>
      <c r="F6" s="19">
        <f>3.5+14</f>
        <v>17.5</v>
      </c>
      <c r="G6" s="18">
        <v>215.8</v>
      </c>
      <c r="H6" s="18">
        <v>4.6100000000000003</v>
      </c>
      <c r="I6" s="18">
        <v>8.73</v>
      </c>
      <c r="J6" s="20">
        <v>29.6</v>
      </c>
    </row>
    <row r="7" spans="1:10" x14ac:dyDescent="0.25">
      <c r="A7" s="14"/>
      <c r="B7" s="16" t="s">
        <v>20</v>
      </c>
      <c r="C7" s="16"/>
      <c r="D7" s="17"/>
      <c r="E7" s="18"/>
      <c r="F7" s="19"/>
      <c r="G7" s="18"/>
      <c r="H7" s="18"/>
      <c r="I7" s="18"/>
      <c r="J7" s="20"/>
    </row>
    <row r="8" spans="1:10" x14ac:dyDescent="0.25">
      <c r="A8" s="21"/>
      <c r="B8" s="22"/>
      <c r="C8" s="22"/>
      <c r="D8" s="23"/>
      <c r="E8" s="24"/>
      <c r="F8" s="25"/>
      <c r="G8" s="24"/>
      <c r="H8" s="24"/>
      <c r="I8" s="24"/>
      <c r="J8" s="26"/>
    </row>
    <row r="9" spans="1:10" x14ac:dyDescent="0.25">
      <c r="A9" s="7" t="s">
        <v>21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21"/>
      <c r="B11" s="22"/>
      <c r="C11" s="22"/>
      <c r="D11" s="23"/>
      <c r="E11" s="24"/>
      <c r="F11" s="25"/>
      <c r="G11" s="24"/>
      <c r="H11" s="24"/>
      <c r="I11" s="24"/>
      <c r="J11" s="26"/>
    </row>
    <row r="12" spans="1:10" x14ac:dyDescent="0.25">
      <c r="A12" s="14" t="s">
        <v>22</v>
      </c>
      <c r="B12" s="28" t="s">
        <v>23</v>
      </c>
      <c r="C12" s="29">
        <v>17</v>
      </c>
      <c r="D12" s="30" t="s">
        <v>24</v>
      </c>
      <c r="E12" s="29">
        <v>60</v>
      </c>
      <c r="F12" s="31">
        <v>36.75</v>
      </c>
      <c r="G12" s="32">
        <v>61.2</v>
      </c>
      <c r="H12" s="32">
        <v>0.42</v>
      </c>
      <c r="I12" s="32">
        <v>6.06</v>
      </c>
      <c r="J12" s="33">
        <v>1.2</v>
      </c>
    </row>
    <row r="13" spans="1:10" x14ac:dyDescent="0.25">
      <c r="A13" s="14"/>
      <c r="B13" s="15" t="s">
        <v>25</v>
      </c>
      <c r="C13" s="16">
        <v>146.172</v>
      </c>
      <c r="D13" s="17" t="s">
        <v>26</v>
      </c>
      <c r="E13" s="16">
        <v>220</v>
      </c>
      <c r="F13" s="19">
        <v>17.649999999999999</v>
      </c>
      <c r="G13" s="18">
        <v>55.6</v>
      </c>
      <c r="H13" s="18">
        <v>0.96</v>
      </c>
      <c r="I13" s="18">
        <v>2.08</v>
      </c>
      <c r="J13" s="20">
        <v>7.02</v>
      </c>
    </row>
    <row r="14" spans="1:10" x14ac:dyDescent="0.25">
      <c r="A14" s="14"/>
      <c r="B14" s="15" t="s">
        <v>27</v>
      </c>
      <c r="C14" s="16">
        <v>405</v>
      </c>
      <c r="D14" s="17" t="s">
        <v>28</v>
      </c>
      <c r="E14" s="16">
        <v>90</v>
      </c>
      <c r="F14" s="19">
        <v>91.08</v>
      </c>
      <c r="G14" s="18">
        <v>166.5</v>
      </c>
      <c r="H14" s="18">
        <v>10.199999999999999</v>
      </c>
      <c r="I14" s="18">
        <v>10.130000000000001</v>
      </c>
      <c r="J14" s="20">
        <v>3.04</v>
      </c>
    </row>
    <row r="15" spans="1:10" x14ac:dyDescent="0.25">
      <c r="A15" s="14"/>
      <c r="B15" s="15" t="s">
        <v>29</v>
      </c>
      <c r="C15" s="16">
        <v>195</v>
      </c>
      <c r="D15" s="17" t="s">
        <v>37</v>
      </c>
      <c r="E15" s="16">
        <v>150</v>
      </c>
      <c r="F15" s="19">
        <v>43.31</v>
      </c>
      <c r="G15" s="18">
        <v>185</v>
      </c>
      <c r="H15" s="18">
        <v>3</v>
      </c>
      <c r="I15" s="18">
        <v>8.02</v>
      </c>
      <c r="J15" s="20">
        <v>12.75</v>
      </c>
    </row>
    <row r="16" spans="1:10" x14ac:dyDescent="0.25">
      <c r="A16" s="14"/>
      <c r="B16" s="15" t="s">
        <v>34</v>
      </c>
      <c r="C16" s="16">
        <v>507</v>
      </c>
      <c r="D16" s="17" t="s">
        <v>30</v>
      </c>
      <c r="E16" s="16">
        <v>200</v>
      </c>
      <c r="F16" s="19">
        <v>18.8</v>
      </c>
      <c r="G16" s="18">
        <v>96</v>
      </c>
      <c r="H16" s="18">
        <v>0.5</v>
      </c>
      <c r="I16" s="18">
        <v>0.2</v>
      </c>
      <c r="J16" s="20">
        <v>23.1</v>
      </c>
    </row>
    <row r="17" spans="1:10" x14ac:dyDescent="0.25">
      <c r="A17" s="14"/>
      <c r="B17" s="15" t="s">
        <v>31</v>
      </c>
      <c r="C17" s="16">
        <v>108.10899999999999</v>
      </c>
      <c r="D17" s="17" t="s">
        <v>32</v>
      </c>
      <c r="E17" s="16">
        <v>60</v>
      </c>
      <c r="F17" s="19">
        <v>3.5</v>
      </c>
      <c r="G17" s="18">
        <v>141</v>
      </c>
      <c r="H17" s="18">
        <v>4.5599999999999996</v>
      </c>
      <c r="I17" s="18">
        <v>0.48</v>
      </c>
      <c r="J17" s="20">
        <v>29.52</v>
      </c>
    </row>
    <row r="18" spans="1:10" x14ac:dyDescent="0.25">
      <c r="A18" s="14"/>
      <c r="B18" s="15" t="s">
        <v>33</v>
      </c>
      <c r="C18" s="16"/>
      <c r="D18" s="17"/>
      <c r="E18" s="18"/>
      <c r="F18" s="19"/>
      <c r="G18" s="18"/>
      <c r="H18" s="18"/>
      <c r="I18" s="18"/>
      <c r="J18" s="20"/>
    </row>
    <row r="19" spans="1:10" x14ac:dyDescent="0.25">
      <c r="A19" s="14"/>
      <c r="B19" s="34"/>
      <c r="C19" s="34"/>
      <c r="D19" s="35"/>
      <c r="E19" s="36"/>
      <c r="F19" s="37"/>
      <c r="G19" s="36"/>
      <c r="H19" s="36"/>
      <c r="I19" s="36"/>
      <c r="J19" s="38"/>
    </row>
    <row r="20" spans="1:10" x14ac:dyDescent="0.25">
      <c r="A20" s="21"/>
      <c r="B20" s="22"/>
      <c r="C20" s="22"/>
      <c r="D20" s="23"/>
      <c r="E20" s="24"/>
      <c r="F20" s="25"/>
      <c r="G20" s="24"/>
      <c r="H20" s="24"/>
      <c r="I20" s="24"/>
      <c r="J20" s="26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2024</cp:lastModifiedBy>
  <cp:revision>10</cp:revision>
  <cp:lastPrinted>2021-05-18T10:32:40Z</cp:lastPrinted>
  <dcterms:created xsi:type="dcterms:W3CDTF">2015-06-05T18:19:34Z</dcterms:created>
  <dcterms:modified xsi:type="dcterms:W3CDTF">2025-02-12T01:40:10Z</dcterms:modified>
  <dc:language>ru-RU</dc:language>
</cp:coreProperties>
</file>